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9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<sst xmlns="http://schemas.openxmlformats.org/spreadsheetml/2006/main" count="124" uniqueCount="101">
  <si>
    <t xml:space="preserve">Excel è un programma che consente di fare i calcoli, memorizzare dati, costruire tabelle, grafici, archivi. </t>
  </si>
  <si>
    <t>Tu imparerai a usarlo anche per documentare ricerche ipertestuali e costruire quiz interattivi.</t>
  </si>
  <si>
    <t>Osserva le parti della finestra di Excel.</t>
  </si>
  <si>
    <t>Barra del titolo</t>
  </si>
  <si>
    <t>Riduci a icona</t>
  </si>
  <si>
    <t>Ripristina</t>
  </si>
  <si>
    <t>Chiudi</t>
  </si>
  <si>
    <t>Barradei menu</t>
  </si>
  <si>
    <t>Barra degli strumenti</t>
  </si>
  <si>
    <t>Barra di formattazione</t>
  </si>
  <si>
    <t>Barra della formula</t>
  </si>
  <si>
    <t>Il foglio di lavoro in cui ti trovi</t>
  </si>
  <si>
    <t>Barre di scorrimento</t>
  </si>
  <si>
    <t xml:space="preserve">Per scrivere in Excel devi fare clic in una cella e iniziare a digitare il testo sulla tastiera. </t>
  </si>
  <si>
    <t>Se non ti piace quello che hai scritto e non hai ancora mandato "invio" puoi annullare i dati scritti usando il tasto "Esc" o "Canc" o il pulsante "Annulla".</t>
  </si>
  <si>
    <t>Se hai già dato "Invio", puoi cancellare i dati selezionando la cella e premendo "Canc".</t>
  </si>
  <si>
    <t>Poi seleziona le celle che hai occupato con il testo e fai clic sul pulsante "Unisci e centra".</t>
  </si>
  <si>
    <t>Ora clicca sulla cella gialla e scrivi il tuo nome e cognome.</t>
  </si>
  <si>
    <t>Ora fai clic nella cella azzurra e scrivi CIAO.</t>
  </si>
  <si>
    <t>Poi unisci e centra.</t>
  </si>
  <si>
    <t>Dovrai ottenere questo risultato:</t>
  </si>
  <si>
    <t>CIAO</t>
  </si>
  <si>
    <t>Per mettere lo sfondo e il bordo a una cella, selezionala, scegli "Formato" e lì scegli i bordi e lo sfondo.</t>
  </si>
  <si>
    <t>Per lo sfondo puoi usare anche lo strumento "Colore riempimento".</t>
  </si>
  <si>
    <t>Dopo fai clic sulla cella, vai a "Formato", scegli "Celle", vai in "Allineamento" e scegli l'orientamento del testo -90°.</t>
  </si>
  <si>
    <t>Adesso fai clic sulla linguetta "Foglio 2" o su questa freccia</t>
  </si>
  <si>
    <t>Per inserire altri fogli di lavoro vai a "Inserisci" e scegli "Foglio di lavoro".</t>
  </si>
  <si>
    <t xml:space="preserve">Ora ti insegno a mettere in ordine dei dati. </t>
  </si>
  <si>
    <t>Ecco qui un elenco di nomi che cominciano con lettere dell'alfabeto diverse.</t>
  </si>
  <si>
    <t>La maestra mi ha chiesto di riscriverli in ordine alfabetico. Come faccio?</t>
  </si>
  <si>
    <t>canguro</t>
  </si>
  <si>
    <t>zebra</t>
  </si>
  <si>
    <t>lupo</t>
  </si>
  <si>
    <t>tigre</t>
  </si>
  <si>
    <t>aquila</t>
  </si>
  <si>
    <t>Per prima cosa seleziono le 5 celle.</t>
  </si>
  <si>
    <t>Poi faccio clic sul pulsante "Ordinamento crescente".</t>
  </si>
  <si>
    <t>Ecco fatto!</t>
  </si>
  <si>
    <t>Posso fare la stessa cosa con i numeri. Prova tu.</t>
  </si>
  <si>
    <t>Posso fare anche il contrario, cioè ordinare i nomi dall'ultima alla prima lettera dell'alfabeto (ORDINE DECRESCENTE);</t>
  </si>
  <si>
    <t>e posso ordinare i numeri dal più grande al più piccolo (ORDINE DECRESCENTE)</t>
  </si>
  <si>
    <t>Infine spunto "Decrescente".</t>
  </si>
  <si>
    <t>Per prima cosa seleziono i dati; poi vado al menu "Dati" e faccio clic su "Ordina".</t>
  </si>
  <si>
    <t>Esercizio</t>
  </si>
  <si>
    <t>Scrivi i nomi di 7 tuoi compagni; dopo ogni nome dai "Invio".</t>
  </si>
  <si>
    <t>Seleziona le 7 celle con i nomi e ordinali in ordine crescente.</t>
  </si>
  <si>
    <t>Esercizio 1</t>
  </si>
  <si>
    <t>Esercizio 2</t>
  </si>
  <si>
    <t>Scrivi 10 numeri; dopo ogni numero dai "Invio".</t>
  </si>
  <si>
    <t>Seleziona le 10 celle che li contengono e ordinali in ordine decrescente.</t>
  </si>
  <si>
    <t>Quando avrai finito fai clic su "Foglio 3" oppure su questa freccia.</t>
  </si>
  <si>
    <t>Ora ti insegno a scrivere le numerazioni.</t>
  </si>
  <si>
    <t>Poi seleziono 10 celle partendo da quella in cui ho scritto il numero.</t>
  </si>
  <si>
    <t>Dopo vado sul menu "Modifica", quindi su "Riempimento" e poi "Serie".</t>
  </si>
  <si>
    <t>Per prima cosa faccio clic su una cella e scrivo il primo numero; io scrivo 2 perché voglio scrivere la numerazione del 2.</t>
  </si>
  <si>
    <t>Nella finestra di dialogo di "Serie" scrivo in "Valore di incremento" il numero 2 e poi faccio clic su OK.</t>
  </si>
  <si>
    <t>Ora tocca a te. Scrivi le numerazioni utilizzando il menu "Modifica" -&gt; "Riempimento" -&gt; "Serie".</t>
  </si>
  <si>
    <t>L'esercizio è già avviato perché ti ho scritto il primo numero di ogni numerazione.</t>
  </si>
  <si>
    <t>Seleziona sempre le celle dalla 25 alla 34.</t>
  </si>
  <si>
    <t>Quando hai finito fai clic su "Foglio 4" oppure su questa freccia.</t>
  </si>
  <si>
    <t>LE NUMERAZIONI</t>
  </si>
  <si>
    <t>Ora ti insegno a fare la somma automatica.</t>
  </si>
  <si>
    <t>Per prima cosa faccio clic in una cella e scrivo 5 numeri.</t>
  </si>
  <si>
    <t>Poi faccio clic sotto l'ultimo numero e clicco sul pulsante "Somma automatica".</t>
  </si>
  <si>
    <t>Per ultima cosa dò "Invio".</t>
  </si>
  <si>
    <t>Addendi</t>
  </si>
  <si>
    <t>Totale</t>
  </si>
  <si>
    <t>Fai la somma automatica di queste serie numeriche.</t>
  </si>
  <si>
    <t>Ora, da solo, scrivi gli addendi nelle celle gialle e fai la somma automatica nella cella rossa.</t>
  </si>
  <si>
    <t>Adesso vai avanti facendo clic su "Foglio5" o su questa freccia.</t>
  </si>
  <si>
    <t>In questo foglio di lavoro imparerai a eseguire le quattro operazioni utlizzando la barra della formula.</t>
  </si>
  <si>
    <t>Per eseguire le 4 operazioni userai i simboli + - * / che trovi nel tastierino numerico.</t>
  </si>
  <si>
    <t>Affinché il tastierino funzioni, sulla tastiera deve essere accesa la lucina Num Lock; se non lo è premi Bloc Num.</t>
  </si>
  <si>
    <t>Cominciamo con le addizioni</t>
  </si>
  <si>
    <t>Fai clic sulla cella C12, quella rossa.</t>
  </si>
  <si>
    <t>Fai clic nella barra della formula           e scrivi                         senza lasciare spazi.</t>
  </si>
  <si>
    <t xml:space="preserve">La formula che hai scritto significa che tu vuoi sapere quanto fa il valore </t>
  </si>
  <si>
    <t>Per sapere il risultato devi dare Invio.</t>
  </si>
  <si>
    <t>della cella C10 aggiunto a quello della cella C11 e lo vuoi vedere scritto in C12.</t>
  </si>
  <si>
    <t>Adesso le sottrazioni</t>
  </si>
  <si>
    <t>Minuendo</t>
  </si>
  <si>
    <t>Sottraendo</t>
  </si>
  <si>
    <t>Resto</t>
  </si>
  <si>
    <t>Fai clic sulla cella C23, quella rossa, dove vuoi vedere il risultato.</t>
  </si>
  <si>
    <t xml:space="preserve">Fai clic nella barra della formula           e scrivi, senza lasciare spazi, </t>
  </si>
  <si>
    <t>La formula significa che vuoi conoscere la differenza tra il valore della cella</t>
  </si>
  <si>
    <t>C21 meno C22. Dai Invio per ottenere il risultato.</t>
  </si>
  <si>
    <t>Dopo le moltiplicazioni</t>
  </si>
  <si>
    <t>Fattore</t>
  </si>
  <si>
    <t>Prodotto</t>
  </si>
  <si>
    <t xml:space="preserve">Fai clic sulla cella C36, rossa. </t>
  </si>
  <si>
    <t xml:space="preserve">Fai clic nella barra della formula         e scrivi, senza lasciare spazi, </t>
  </si>
  <si>
    <t>Dai invio per ottenere il risultato.</t>
  </si>
  <si>
    <t>Il segno della moltiplicazione, come hai visto, si fa con l'asterisco.*</t>
  </si>
  <si>
    <t>Infine le divisioni</t>
  </si>
  <si>
    <t>Dividendo</t>
  </si>
  <si>
    <t>Divisore</t>
  </si>
  <si>
    <t>Quoto</t>
  </si>
  <si>
    <t>Fai clic nella cella C46, dove vuoi il quoto.</t>
  </si>
  <si>
    <t xml:space="preserve">Fai clic nella barra della formula       e scrivi, senza lasciare spazi, </t>
  </si>
  <si>
    <t>©www.latecadidattica.it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</si>
</sst>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24"/>
      <name val="Arial"/>
      <family val="0"/>
    </font>
    <font>
      <sz val="14"/>
      <color indexed="10"/>
      <name val="Arial"/>
      <family val="0"/>
    </font>
    <font>
      <sz val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/>
    </xf>
    <xf numFmtId="0" fontId="5" fillId="3" borderId="2" xfId="0" applyFont="1" applyFill="1" applyBorder="1" applyAlignment="1">
      <alignment horizontal="center" textRotation="180"/>
    </xf>
    <xf numFmtId="0" fontId="6" fillId="4" borderId="3" xfId="0" applyFont="1" applyFill="1" applyBorder="1" applyAlignment="1">
      <alignment/>
    </xf>
    <xf numFmtId="0" fontId="7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0" borderId="0" xfId="0" applyFont="1" applyAlignment="1">
      <alignment/>
    </xf>
    <xf numFmtId="0" fontId="2" fillId="6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Foglio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Foglio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Foglio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Foglio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8</xdr:row>
      <xdr:rowOff>38100</xdr:rowOff>
    </xdr:from>
    <xdr:to>
      <xdr:col>12</xdr:col>
      <xdr:colOff>266700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562100"/>
          <a:ext cx="52863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8</xdr:row>
      <xdr:rowOff>114300</xdr:rowOff>
    </xdr:from>
    <xdr:to>
      <xdr:col>3</xdr:col>
      <xdr:colOff>371475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819275" y="1638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6</xdr:row>
      <xdr:rowOff>142875</xdr:rowOff>
    </xdr:from>
    <xdr:to>
      <xdr:col>11</xdr:col>
      <xdr:colOff>419100</xdr:colOff>
      <xdr:row>8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67350" y="1323975"/>
          <a:ext cx="1657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6</xdr:row>
      <xdr:rowOff>152400</xdr:rowOff>
    </xdr:from>
    <xdr:to>
      <xdr:col>12</xdr:col>
      <xdr:colOff>0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7305675" y="13335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</xdr:row>
      <xdr:rowOff>161925</xdr:rowOff>
    </xdr:from>
    <xdr:to>
      <xdr:col>12</xdr:col>
      <xdr:colOff>581025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7591425" y="1343025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57150</xdr:rowOff>
    </xdr:from>
    <xdr:to>
      <xdr:col>3</xdr:col>
      <xdr:colOff>438150</xdr:colOff>
      <xdr:row>10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1238250" y="1819275"/>
          <a:ext cx="1028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3</xdr:col>
      <xdr:colOff>466725</xdr:colOff>
      <xdr:row>12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1838325" y="204787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9</xdr:row>
      <xdr:rowOff>142875</xdr:rowOff>
    </xdr:from>
    <xdr:to>
      <xdr:col>12</xdr:col>
      <xdr:colOff>600075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7305675" y="190500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142875</xdr:rowOff>
    </xdr:from>
    <xdr:to>
      <xdr:col>12</xdr:col>
      <xdr:colOff>590550</xdr:colOff>
      <xdr:row>11</xdr:row>
      <xdr:rowOff>85725</xdr:rowOff>
    </xdr:to>
    <xdr:sp>
      <xdr:nvSpPr>
        <xdr:cNvPr id="9" name="Line 9"/>
        <xdr:cNvSpPr>
          <a:spLocks/>
        </xdr:cNvSpPr>
      </xdr:nvSpPr>
      <xdr:spPr>
        <a:xfrm flipH="1" flipV="1">
          <a:off x="5438775" y="2105025"/>
          <a:ext cx="2466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30</xdr:row>
      <xdr:rowOff>0</xdr:rowOff>
    </xdr:from>
    <xdr:to>
      <xdr:col>4</xdr:col>
      <xdr:colOff>438150</xdr:colOff>
      <xdr:row>32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2819400" y="5314950"/>
          <a:ext cx="57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28575</xdr:rowOff>
    </xdr:from>
    <xdr:to>
      <xdr:col>12</xdr:col>
      <xdr:colOff>600075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 flipH="1" flipV="1">
          <a:off x="6905625" y="5181600"/>
          <a:ext cx="1009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25</xdr:row>
      <xdr:rowOff>47625</xdr:rowOff>
    </xdr:from>
    <xdr:to>
      <xdr:col>13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 flipH="1" flipV="1">
          <a:off x="7505700" y="4552950"/>
          <a:ext cx="419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43</xdr:row>
      <xdr:rowOff>247650</xdr:rowOff>
    </xdr:from>
    <xdr:to>
      <xdr:col>12</xdr:col>
      <xdr:colOff>304800</xdr:colOff>
      <xdr:row>45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8029575"/>
          <a:ext cx="2476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63</xdr:row>
      <xdr:rowOff>9525</xdr:rowOff>
    </xdr:from>
    <xdr:to>
      <xdr:col>9</xdr:col>
      <xdr:colOff>438150</xdr:colOff>
      <xdr:row>64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12334875"/>
          <a:ext cx="3238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219075</xdr:colOff>
      <xdr:row>66</xdr:row>
      <xdr:rowOff>38100</xdr:rowOff>
    </xdr:from>
    <xdr:to>
      <xdr:col>12</xdr:col>
      <xdr:colOff>152400</xdr:colOff>
      <xdr:row>66</xdr:row>
      <xdr:rowOff>276225</xdr:rowOff>
    </xdr:to>
    <xdr:sp>
      <xdr:nvSpPr>
        <xdr:cNvPr id="15" name="AutoShape 15">
          <a:hlinkClick r:id="rId4"/>
        </xdr:cNvPr>
        <xdr:cNvSpPr>
          <a:spLocks/>
        </xdr:cNvSpPr>
      </xdr:nvSpPr>
      <xdr:spPr>
        <a:xfrm>
          <a:off x="6924675" y="12915900"/>
          <a:ext cx="542925" cy="2381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6</xdr:row>
      <xdr:rowOff>0</xdr:rowOff>
    </xdr:from>
    <xdr:to>
      <xdr:col>10</xdr:col>
      <xdr:colOff>361950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304925"/>
          <a:ext cx="2476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76600" y="16478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38</xdr:row>
      <xdr:rowOff>28575</xdr:rowOff>
    </xdr:from>
    <xdr:to>
      <xdr:col>10</xdr:col>
      <xdr:colOff>209550</xdr:colOff>
      <xdr:row>38</xdr:row>
      <xdr:rowOff>200025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019800" y="8115300"/>
          <a:ext cx="495300" cy="1714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36</xdr:row>
      <xdr:rowOff>152400</xdr:rowOff>
    </xdr:from>
    <xdr:to>
      <xdr:col>9</xdr:col>
      <xdr:colOff>342900</xdr:colOff>
      <xdr:row>38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286375" y="7877175"/>
          <a:ext cx="542925" cy="2476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2</xdr:row>
      <xdr:rowOff>19050</xdr:rowOff>
    </xdr:from>
    <xdr:to>
      <xdr:col>10</xdr:col>
      <xdr:colOff>609600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6250"/>
          <a:ext cx="3333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447675</xdr:colOff>
      <xdr:row>59</xdr:row>
      <xdr:rowOff>38100</xdr:rowOff>
    </xdr:from>
    <xdr:to>
      <xdr:col>10</xdr:col>
      <xdr:colOff>485775</xdr:colOff>
      <xdr:row>60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038850" y="13268325"/>
          <a:ext cx="647700" cy="1905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8</xdr:row>
      <xdr:rowOff>47625</xdr:rowOff>
    </xdr:from>
    <xdr:to>
      <xdr:col>8</xdr:col>
      <xdr:colOff>333375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876425"/>
          <a:ext cx="1428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8</xdr:row>
      <xdr:rowOff>47625</xdr:rowOff>
    </xdr:from>
    <xdr:to>
      <xdr:col>11</xdr:col>
      <xdr:colOff>438150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876425"/>
          <a:ext cx="9810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20</xdr:row>
      <xdr:rowOff>57150</xdr:rowOff>
    </xdr:from>
    <xdr:to>
      <xdr:col>8</xdr:col>
      <xdr:colOff>314325</xdr:colOff>
      <xdr:row>20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4629150"/>
          <a:ext cx="1428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600075</xdr:colOff>
      <xdr:row>20</xdr:row>
      <xdr:rowOff>19050</xdr:rowOff>
    </xdr:from>
    <xdr:to>
      <xdr:col>14</xdr:col>
      <xdr:colOff>190500</xdr:colOff>
      <xdr:row>20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4591050"/>
          <a:ext cx="8096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161925</xdr:colOff>
      <xdr:row>33</xdr:row>
      <xdr:rowOff>47625</xdr:rowOff>
    </xdr:from>
    <xdr:to>
      <xdr:col>8</xdr:col>
      <xdr:colOff>304800</xdr:colOff>
      <xdr:row>33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7591425"/>
          <a:ext cx="1428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438150</xdr:colOff>
      <xdr:row>33</xdr:row>
      <xdr:rowOff>47625</xdr:rowOff>
    </xdr:from>
    <xdr:to>
      <xdr:col>14</xdr:col>
      <xdr:colOff>390525</xdr:colOff>
      <xdr:row>33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3350" y="7591425"/>
          <a:ext cx="11715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371475</xdr:colOff>
      <xdr:row>44</xdr:row>
      <xdr:rowOff>28575</xdr:rowOff>
    </xdr:from>
    <xdr:to>
      <xdr:col>13</xdr:col>
      <xdr:colOff>600075</xdr:colOff>
      <xdr:row>44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86675" y="10086975"/>
          <a:ext cx="8382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161925</xdr:colOff>
      <xdr:row>44</xdr:row>
      <xdr:rowOff>47625</xdr:rowOff>
    </xdr:from>
    <xdr:to>
      <xdr:col>8</xdr:col>
      <xdr:colOff>304800</xdr:colOff>
      <xdr:row>44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10106025"/>
          <a:ext cx="1428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1">
      <selection activeCell="A1" sqref="A1:N1"/>
    </sheetView>
  </sheetViews>
  <sheetFormatPr defaultColWidth="9.140625" defaultRowHeight="12.75"/>
  <sheetData>
    <row r="1" spans="1:17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</row>
    <row r="2" spans="1:14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7" ht="18">
      <c r="A4" s="18" t="s">
        <v>2</v>
      </c>
      <c r="B4" s="18"/>
      <c r="C4" s="18"/>
      <c r="D4" s="18"/>
      <c r="E4" s="18"/>
      <c r="F4" s="18"/>
      <c r="G4" s="18"/>
    </row>
    <row r="6" ht="13.5" thickBot="1"/>
    <row r="7" spans="8:14" ht="13.5" thickBot="1">
      <c r="H7" s="32" t="s">
        <v>4</v>
      </c>
      <c r="I7" s="33"/>
      <c r="K7" s="32" t="s">
        <v>5</v>
      </c>
      <c r="L7" s="33"/>
      <c r="N7" s="2" t="s">
        <v>6</v>
      </c>
    </row>
    <row r="8" ht="13.5" thickBot="1"/>
    <row r="9" spans="1:3" ht="18.75" thickBot="1">
      <c r="A9" s="29" t="s">
        <v>3</v>
      </c>
      <c r="B9" s="30"/>
      <c r="C9" s="31"/>
    </row>
    <row r="10" spans="14:16" ht="15.75" thickBot="1">
      <c r="N10" s="23" t="s">
        <v>9</v>
      </c>
      <c r="O10" s="24"/>
      <c r="P10" s="25"/>
    </row>
    <row r="11" spans="1:2" ht="15.75" thickBot="1">
      <c r="A11" s="23" t="s">
        <v>7</v>
      </c>
      <c r="B11" s="25"/>
    </row>
    <row r="12" spans="14:16" ht="15.75" thickBot="1">
      <c r="N12" s="26" t="s">
        <v>10</v>
      </c>
      <c r="O12" s="27"/>
      <c r="P12" s="28"/>
    </row>
    <row r="13" spans="1:3" ht="15.75" thickBot="1">
      <c r="A13" s="26" t="s">
        <v>8</v>
      </c>
      <c r="B13" s="27"/>
      <c r="C13" s="28"/>
    </row>
    <row r="31" ht="13.5" thickBot="1"/>
    <row r="32" spans="14:16" ht="15.75" thickBot="1">
      <c r="N32" s="23" t="s">
        <v>12</v>
      </c>
      <c r="O32" s="24"/>
      <c r="P32" s="25"/>
    </row>
    <row r="33" ht="13.5" thickBot="1"/>
    <row r="34" spans="4:7" ht="15.75" thickBot="1">
      <c r="D34" s="23" t="s">
        <v>11</v>
      </c>
      <c r="E34" s="24"/>
      <c r="F34" s="24"/>
      <c r="G34" s="25"/>
    </row>
    <row r="36" spans="5:14" ht="18">
      <c r="E36" s="20" t="s">
        <v>26</v>
      </c>
      <c r="F36" s="20"/>
      <c r="G36" s="20"/>
      <c r="H36" s="20"/>
      <c r="I36" s="20"/>
      <c r="J36" s="20"/>
      <c r="K36" s="20"/>
      <c r="L36" s="20"/>
      <c r="M36" s="20"/>
      <c r="N36" s="20"/>
    </row>
    <row r="41" spans="1:12" ht="18">
      <c r="A41" s="17" t="s">
        <v>13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0" ht="18">
      <c r="A42" s="17" t="s">
        <v>14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12" ht="18">
      <c r="A43" s="17" t="s">
        <v>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0" ht="20.25">
      <c r="A44" s="22" t="s">
        <v>17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2" ht="18">
      <c r="A45" s="17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8" ht="18">
      <c r="A48" s="3"/>
    </row>
    <row r="51" spans="1:6" ht="18">
      <c r="A51" s="17" t="s">
        <v>18</v>
      </c>
      <c r="B51" s="17"/>
      <c r="C51" s="17"/>
      <c r="D51" s="17"/>
      <c r="E51" s="17"/>
      <c r="F51" s="17"/>
    </row>
    <row r="52" spans="1:3" ht="18">
      <c r="A52" s="17" t="s">
        <v>19</v>
      </c>
      <c r="B52" s="17"/>
      <c r="C52" s="17"/>
    </row>
    <row r="53" spans="1:16" ht="18">
      <c r="A53" s="21" t="s">
        <v>24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7" ht="18.75" thickBot="1">
      <c r="A54" s="17" t="s">
        <v>20</v>
      </c>
      <c r="B54" s="17"/>
      <c r="C54" s="17"/>
      <c r="D54" s="17"/>
      <c r="E54" s="17"/>
      <c r="G54" s="1"/>
    </row>
    <row r="55" ht="51.75" thickBot="1">
      <c r="F55" s="4" t="s">
        <v>21</v>
      </c>
    </row>
    <row r="58" ht="13.5" thickBot="1"/>
    <row r="59" ht="30.75" thickBot="1">
      <c r="C59" s="5"/>
    </row>
    <row r="63" spans="1:14" ht="18">
      <c r="A63" s="17" t="s">
        <v>22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9" ht="18">
      <c r="A64" s="17" t="s">
        <v>23</v>
      </c>
      <c r="B64" s="17"/>
      <c r="C64" s="17"/>
      <c r="D64" s="17"/>
      <c r="E64" s="17"/>
      <c r="F64" s="17"/>
      <c r="G64" s="17"/>
      <c r="H64" s="17"/>
      <c r="I64" s="17"/>
    </row>
    <row r="67" spans="2:11" ht="23.25">
      <c r="B67" s="19" t="s">
        <v>25</v>
      </c>
      <c r="C67" s="19"/>
      <c r="D67" s="19"/>
      <c r="E67" s="19"/>
      <c r="F67" s="19"/>
      <c r="G67" s="19"/>
      <c r="H67" s="19"/>
      <c r="I67" s="19"/>
      <c r="J67" s="19"/>
      <c r="K67" s="19"/>
    </row>
    <row r="71" ht="12.75">
      <c r="A71" t="s">
        <v>100</v>
      </c>
    </row>
  </sheetData>
  <mergeCells count="25">
    <mergeCell ref="A2:N2"/>
    <mergeCell ref="A4:G4"/>
    <mergeCell ref="A9:C9"/>
    <mergeCell ref="H7:I7"/>
    <mergeCell ref="K7:L7"/>
    <mergeCell ref="A11:B11"/>
    <mergeCell ref="A13:C13"/>
    <mergeCell ref="N10:P10"/>
    <mergeCell ref="N12:P12"/>
    <mergeCell ref="A45:L45"/>
    <mergeCell ref="A51:F51"/>
    <mergeCell ref="D34:G34"/>
    <mergeCell ref="N32:P32"/>
    <mergeCell ref="A42:T42"/>
    <mergeCell ref="A41:L41"/>
    <mergeCell ref="A64:I64"/>
    <mergeCell ref="A1:N1"/>
    <mergeCell ref="B67:K67"/>
    <mergeCell ref="E36:N36"/>
    <mergeCell ref="A52:C52"/>
    <mergeCell ref="A53:P53"/>
    <mergeCell ref="A54:E54"/>
    <mergeCell ref="A63:N63"/>
    <mergeCell ref="A43:L43"/>
    <mergeCell ref="A44:J4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F1"/>
    </sheetView>
  </sheetViews>
  <sheetFormatPr defaultColWidth="9.140625" defaultRowHeight="12.75"/>
  <cols>
    <col min="1" max="1" width="12.28125" style="0" bestFit="1" customWidth="1"/>
  </cols>
  <sheetData>
    <row r="1" spans="1:6" ht="18">
      <c r="A1" s="18" t="s">
        <v>27</v>
      </c>
      <c r="B1" s="18"/>
      <c r="C1" s="18"/>
      <c r="D1" s="18"/>
      <c r="E1" s="18"/>
      <c r="F1" s="18"/>
    </row>
    <row r="2" ht="18">
      <c r="A2" s="1" t="s">
        <v>28</v>
      </c>
    </row>
    <row r="3" ht="18">
      <c r="A3" s="1" t="s">
        <v>29</v>
      </c>
    </row>
    <row r="5" spans="1:12" ht="18">
      <c r="A5" s="1" t="s">
        <v>30</v>
      </c>
      <c r="L5" s="1" t="s">
        <v>34</v>
      </c>
    </row>
    <row r="6" spans="1:12" ht="18">
      <c r="A6" s="1" t="s">
        <v>31</v>
      </c>
      <c r="D6" s="36" t="s">
        <v>35</v>
      </c>
      <c r="E6" s="36"/>
      <c r="F6" s="36"/>
      <c r="G6" s="36"/>
      <c r="H6" s="36"/>
      <c r="L6" s="1" t="s">
        <v>30</v>
      </c>
    </row>
    <row r="7" spans="1:12" ht="18">
      <c r="A7" s="1" t="s">
        <v>32</v>
      </c>
      <c r="D7" s="35" t="s">
        <v>36</v>
      </c>
      <c r="E7" s="35"/>
      <c r="F7" s="35"/>
      <c r="G7" s="35"/>
      <c r="H7" s="35"/>
      <c r="I7" s="35"/>
      <c r="J7" s="35"/>
      <c r="L7" s="1" t="s">
        <v>32</v>
      </c>
    </row>
    <row r="8" spans="1:12" ht="18">
      <c r="A8" s="1" t="s">
        <v>33</v>
      </c>
      <c r="D8" s="37" t="s">
        <v>37</v>
      </c>
      <c r="E8" s="37"/>
      <c r="L8" s="1" t="s">
        <v>33</v>
      </c>
    </row>
    <row r="9" spans="1:12" ht="18">
      <c r="A9" s="1" t="s">
        <v>34</v>
      </c>
      <c r="L9" s="1" t="s">
        <v>31</v>
      </c>
    </row>
    <row r="12" spans="1:7" ht="18">
      <c r="A12" s="37" t="s">
        <v>38</v>
      </c>
      <c r="B12" s="37"/>
      <c r="C12" s="37"/>
      <c r="D12" s="37"/>
      <c r="E12" s="37"/>
      <c r="F12" s="37"/>
      <c r="G12" s="37"/>
    </row>
    <row r="14" ht="18">
      <c r="A14" s="1">
        <v>2783</v>
      </c>
    </row>
    <row r="15" ht="18">
      <c r="A15" s="1">
        <v>456</v>
      </c>
    </row>
    <row r="16" ht="18">
      <c r="A16" s="1">
        <v>3</v>
      </c>
    </row>
    <row r="17" ht="18">
      <c r="A17" s="1">
        <v>9999</v>
      </c>
    </row>
    <row r="18" ht="18">
      <c r="A18" s="1">
        <v>12541</v>
      </c>
    </row>
    <row r="19" ht="18">
      <c r="A19" s="1">
        <v>860</v>
      </c>
    </row>
    <row r="20" ht="18">
      <c r="A20" s="1">
        <v>83</v>
      </c>
    </row>
    <row r="21" ht="18">
      <c r="A21" s="1">
        <v>0</v>
      </c>
    </row>
    <row r="22" ht="18">
      <c r="A22" s="1">
        <v>69</v>
      </c>
    </row>
    <row r="23" ht="18">
      <c r="A23" s="1">
        <v>432</v>
      </c>
    </row>
    <row r="26" ht="18">
      <c r="A26" s="1" t="s">
        <v>39</v>
      </c>
    </row>
    <row r="27" ht="18">
      <c r="A27" s="1" t="s">
        <v>40</v>
      </c>
    </row>
    <row r="28" spans="1:11" ht="18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4" ht="18">
      <c r="A29" s="35" t="s">
        <v>41</v>
      </c>
      <c r="B29" s="35"/>
      <c r="C29" s="35"/>
      <c r="D29" s="35"/>
    </row>
    <row r="31" ht="18">
      <c r="A31" s="6" t="s">
        <v>46</v>
      </c>
    </row>
    <row r="32" ht="18">
      <c r="A32" s="1" t="s">
        <v>44</v>
      </c>
    </row>
    <row r="33" ht="18">
      <c r="A33" s="1" t="s">
        <v>45</v>
      </c>
    </row>
    <row r="35" ht="18">
      <c r="A35" s="6" t="s">
        <v>47</v>
      </c>
    </row>
    <row r="36" ht="18">
      <c r="A36" s="1" t="s">
        <v>48</v>
      </c>
    </row>
    <row r="37" ht="18">
      <c r="A37" s="1" t="s">
        <v>49</v>
      </c>
    </row>
    <row r="39" spans="1:9" ht="18">
      <c r="A39" s="18" t="s">
        <v>50</v>
      </c>
      <c r="B39" s="18"/>
      <c r="C39" s="18"/>
      <c r="D39" s="18"/>
      <c r="E39" s="18"/>
      <c r="F39" s="18"/>
      <c r="G39" s="18"/>
      <c r="H39" s="18"/>
      <c r="I39" s="18"/>
    </row>
  </sheetData>
  <mergeCells count="8">
    <mergeCell ref="A28:K28"/>
    <mergeCell ref="A29:D29"/>
    <mergeCell ref="A39:I39"/>
    <mergeCell ref="A1:F1"/>
    <mergeCell ref="D6:H6"/>
    <mergeCell ref="D7:J7"/>
    <mergeCell ref="D8:E8"/>
    <mergeCell ref="A12:G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:F1"/>
    </sheetView>
  </sheetViews>
  <sheetFormatPr defaultColWidth="9.140625" defaultRowHeight="12.75"/>
  <sheetData>
    <row r="1" spans="1:6" ht="18">
      <c r="A1" s="18" t="s">
        <v>51</v>
      </c>
      <c r="B1" s="18"/>
      <c r="C1" s="18"/>
      <c r="D1" s="18"/>
      <c r="E1" s="18"/>
      <c r="F1" s="18"/>
    </row>
    <row r="2" spans="1:16" ht="18">
      <c r="A2" s="7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2" ht="18">
      <c r="A4" s="1">
        <v>2</v>
      </c>
      <c r="D4" s="36" t="s">
        <v>52</v>
      </c>
      <c r="E4" s="36"/>
      <c r="F4" s="36"/>
      <c r="G4" s="36"/>
      <c r="H4" s="36"/>
      <c r="I4" s="36"/>
      <c r="J4" s="36"/>
      <c r="K4" s="36"/>
      <c r="L4" s="36"/>
    </row>
    <row r="5" spans="1:13" ht="18">
      <c r="A5" s="1">
        <v>4</v>
      </c>
      <c r="D5" s="35" t="s">
        <v>53</v>
      </c>
      <c r="E5" s="35"/>
      <c r="F5" s="35"/>
      <c r="G5" s="35"/>
      <c r="H5" s="35"/>
      <c r="I5" s="35"/>
      <c r="J5" s="35"/>
      <c r="K5" s="35"/>
      <c r="L5" s="35"/>
      <c r="M5" s="35"/>
    </row>
    <row r="6" spans="1:17" ht="18">
      <c r="A6" s="1">
        <v>6</v>
      </c>
      <c r="D6" s="18" t="s">
        <v>55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ht="18">
      <c r="A7" s="1">
        <v>8</v>
      </c>
    </row>
    <row r="8" ht="18">
      <c r="A8" s="1">
        <v>10</v>
      </c>
    </row>
    <row r="9" ht="18">
      <c r="A9" s="1">
        <v>12</v>
      </c>
    </row>
    <row r="10" ht="18">
      <c r="A10" s="1">
        <v>14</v>
      </c>
    </row>
    <row r="11" ht="18">
      <c r="A11" s="1">
        <v>16</v>
      </c>
    </row>
    <row r="12" ht="18">
      <c r="A12" s="1">
        <v>18</v>
      </c>
    </row>
    <row r="13" ht="18">
      <c r="A13" s="1">
        <v>20</v>
      </c>
    </row>
    <row r="18" ht="18">
      <c r="A18" s="6" t="s">
        <v>43</v>
      </c>
    </row>
    <row r="19" ht="18">
      <c r="A19" s="1" t="s">
        <v>56</v>
      </c>
    </row>
    <row r="20" ht="18">
      <c r="A20" s="1" t="s">
        <v>57</v>
      </c>
    </row>
    <row r="21" ht="18">
      <c r="A21" s="1" t="s">
        <v>58</v>
      </c>
    </row>
    <row r="23" spans="4:11" ht="25.5">
      <c r="D23" s="38" t="s">
        <v>60</v>
      </c>
      <c r="E23" s="38"/>
      <c r="F23" s="38"/>
      <c r="G23" s="38"/>
      <c r="H23" s="38"/>
      <c r="I23" s="38"/>
      <c r="J23" s="38"/>
      <c r="K23" s="38"/>
    </row>
    <row r="25" spans="1:15" ht="18">
      <c r="A25" s="1">
        <v>2</v>
      </c>
      <c r="C25" s="1">
        <v>3</v>
      </c>
      <c r="E25" s="1">
        <v>4</v>
      </c>
      <c r="G25" s="1">
        <v>5</v>
      </c>
      <c r="I25" s="1">
        <v>6</v>
      </c>
      <c r="K25" s="1">
        <v>7</v>
      </c>
      <c r="M25" s="1">
        <v>8</v>
      </c>
      <c r="O25" s="1">
        <v>9</v>
      </c>
    </row>
    <row r="26" spans="1:15" ht="18">
      <c r="A26" s="1"/>
      <c r="C26" s="1"/>
      <c r="E26" s="1"/>
      <c r="G26" s="1"/>
      <c r="I26" s="1"/>
      <c r="K26" s="1"/>
      <c r="M26" s="1"/>
      <c r="O26" s="1"/>
    </row>
    <row r="27" spans="1:15" ht="18">
      <c r="A27" s="1"/>
      <c r="C27" s="1"/>
      <c r="E27" s="1"/>
      <c r="G27" s="1"/>
      <c r="I27" s="1"/>
      <c r="K27" s="1"/>
      <c r="M27" s="1"/>
      <c r="O27" s="1"/>
    </row>
    <row r="28" spans="1:15" ht="18">
      <c r="A28" s="1"/>
      <c r="C28" s="1"/>
      <c r="E28" s="1"/>
      <c r="G28" s="1"/>
      <c r="I28" s="1"/>
      <c r="K28" s="1"/>
      <c r="M28" s="1"/>
      <c r="O28" s="1"/>
    </row>
    <row r="29" spans="1:15" ht="18">
      <c r="A29" s="1"/>
      <c r="C29" s="1"/>
      <c r="E29" s="1"/>
      <c r="G29" s="1"/>
      <c r="I29" s="1"/>
      <c r="K29" s="1"/>
      <c r="M29" s="1"/>
      <c r="O29" s="1"/>
    </row>
    <row r="30" spans="1:15" ht="18">
      <c r="A30" s="1"/>
      <c r="C30" s="1"/>
      <c r="E30" s="1"/>
      <c r="G30" s="1"/>
      <c r="I30" s="1"/>
      <c r="K30" s="1"/>
      <c r="M30" s="1"/>
      <c r="O30" s="1"/>
    </row>
    <row r="31" spans="1:15" ht="18">
      <c r="A31" s="1"/>
      <c r="C31" s="1"/>
      <c r="E31" s="1"/>
      <c r="G31" s="1"/>
      <c r="I31" s="1"/>
      <c r="K31" s="1"/>
      <c r="M31" s="1"/>
      <c r="O31" s="1"/>
    </row>
    <row r="32" spans="1:15" ht="18">
      <c r="A32" s="1"/>
      <c r="C32" s="1"/>
      <c r="E32" s="1"/>
      <c r="G32" s="1"/>
      <c r="I32" s="1"/>
      <c r="K32" s="1"/>
      <c r="M32" s="1"/>
      <c r="O32" s="1"/>
    </row>
    <row r="33" spans="1:15" ht="18">
      <c r="A33" s="1"/>
      <c r="C33" s="1"/>
      <c r="E33" s="1"/>
      <c r="G33" s="1"/>
      <c r="I33" s="1"/>
      <c r="K33" s="1"/>
      <c r="M33" s="1"/>
      <c r="O33" s="1"/>
    </row>
    <row r="34" spans="1:15" ht="18">
      <c r="A34" s="1"/>
      <c r="C34" s="1"/>
      <c r="E34" s="1"/>
      <c r="G34" s="1"/>
      <c r="I34" s="1"/>
      <c r="K34" s="1"/>
      <c r="M34" s="1"/>
      <c r="O34" s="1"/>
    </row>
    <row r="38" ht="18">
      <c r="A38" s="1" t="s">
        <v>59</v>
      </c>
    </row>
  </sheetData>
  <mergeCells count="5">
    <mergeCell ref="D23:K23"/>
    <mergeCell ref="A1:F1"/>
    <mergeCell ref="D4:L4"/>
    <mergeCell ref="D5:M5"/>
    <mergeCell ref="D6:Q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9.140625" defaultRowHeight="12.75"/>
  <cols>
    <col min="8" max="8" width="10.7109375" style="0" bestFit="1" customWidth="1"/>
    <col min="12" max="12" width="10.7109375" style="0" bestFit="1" customWidth="1"/>
  </cols>
  <sheetData>
    <row r="1" ht="18">
      <c r="A1" s="1" t="s">
        <v>61</v>
      </c>
    </row>
    <row r="2" ht="18">
      <c r="A2" s="1" t="s">
        <v>62</v>
      </c>
    </row>
    <row r="3" ht="18">
      <c r="A3" s="1" t="s">
        <v>63</v>
      </c>
    </row>
    <row r="4" ht="18">
      <c r="A4" s="1" t="s">
        <v>64</v>
      </c>
    </row>
    <row r="5" spans="1:15" ht="26.2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3:4" ht="18.75" thickBot="1">
      <c r="C6" s="42" t="s">
        <v>65</v>
      </c>
      <c r="D6" s="43"/>
    </row>
    <row r="8" ht="18">
      <c r="D8" s="1">
        <v>22</v>
      </c>
    </row>
    <row r="9" ht="18">
      <c r="D9" s="1">
        <v>65</v>
      </c>
    </row>
    <row r="10" ht="18">
      <c r="D10" s="1">
        <v>157</v>
      </c>
    </row>
    <row r="11" ht="18">
      <c r="D11" s="1">
        <v>2298</v>
      </c>
    </row>
    <row r="12" ht="18">
      <c r="D12" s="1">
        <v>326</v>
      </c>
    </row>
    <row r="13" spans="1:4" ht="18">
      <c r="A13" s="1"/>
      <c r="B13" s="35" t="s">
        <v>66</v>
      </c>
      <c r="C13" s="35"/>
      <c r="D13" s="1">
        <f>SUM(D8:D12)</f>
        <v>2868</v>
      </c>
    </row>
    <row r="16" spans="1:2" ht="18">
      <c r="A16" s="20" t="s">
        <v>43</v>
      </c>
      <c r="B16" s="20"/>
    </row>
    <row r="17" spans="1:7" ht="18">
      <c r="A17" s="17" t="s">
        <v>67</v>
      </c>
      <c r="B17" s="17"/>
      <c r="C17" s="17"/>
      <c r="D17" s="17"/>
      <c r="E17" s="17"/>
      <c r="F17" s="17"/>
      <c r="G17" s="17"/>
    </row>
    <row r="21" ht="13.5" thickBot="1"/>
    <row r="22" spans="1:12" ht="18.75" thickBot="1">
      <c r="A22" s="1"/>
      <c r="B22" s="44" t="s">
        <v>65</v>
      </c>
      <c r="C22" s="45"/>
      <c r="D22" s="1"/>
      <c r="E22" s="1"/>
      <c r="F22" s="1"/>
      <c r="G22" s="44" t="s">
        <v>65</v>
      </c>
      <c r="H22" s="45"/>
      <c r="I22" s="1"/>
      <c r="J22" s="1"/>
      <c r="K22" s="44" t="s">
        <v>65</v>
      </c>
      <c r="L22" s="45"/>
    </row>
    <row r="23" spans="1:1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8">
      <c r="A24" s="1"/>
      <c r="B24" s="1"/>
      <c r="C24" s="1">
        <v>24</v>
      </c>
      <c r="D24" s="1"/>
      <c r="E24" s="1"/>
      <c r="F24" s="1"/>
      <c r="G24" s="1"/>
      <c r="H24" s="1">
        <v>1287</v>
      </c>
      <c r="I24" s="1"/>
      <c r="J24" s="1"/>
      <c r="K24" s="1"/>
      <c r="L24" s="1">
        <v>234</v>
      </c>
    </row>
    <row r="25" spans="1:12" ht="18">
      <c r="A25" s="1"/>
      <c r="B25" s="1"/>
      <c r="C25" s="1">
        <v>67</v>
      </c>
      <c r="D25" s="1"/>
      <c r="E25" s="1"/>
      <c r="F25" s="1"/>
      <c r="G25" s="1"/>
      <c r="H25" s="1">
        <v>236970</v>
      </c>
      <c r="I25" s="1"/>
      <c r="J25" s="1"/>
      <c r="K25" s="1"/>
      <c r="L25" s="1">
        <v>78945</v>
      </c>
    </row>
    <row r="26" spans="1:12" ht="18">
      <c r="A26" s="1"/>
      <c r="B26" s="1"/>
      <c r="C26" s="1">
        <v>28</v>
      </c>
      <c r="D26" s="1"/>
      <c r="E26" s="1"/>
      <c r="F26" s="1"/>
      <c r="G26" s="1"/>
      <c r="H26" s="1">
        <v>12987</v>
      </c>
      <c r="I26" s="1"/>
      <c r="J26" s="1"/>
      <c r="K26" s="1"/>
      <c r="L26" s="1">
        <v>789345</v>
      </c>
    </row>
    <row r="27" spans="1:12" ht="18">
      <c r="A27" s="1"/>
      <c r="B27" s="1"/>
      <c r="C27" s="1">
        <v>15</v>
      </c>
      <c r="D27" s="1"/>
      <c r="E27" s="1"/>
      <c r="F27" s="1"/>
      <c r="G27" s="1"/>
      <c r="H27" s="1">
        <v>45</v>
      </c>
      <c r="I27" s="1"/>
      <c r="J27" s="1"/>
      <c r="K27" s="1"/>
      <c r="L27" s="1">
        <v>453</v>
      </c>
    </row>
    <row r="28" spans="1:12" ht="18">
      <c r="A28" s="35" t="s">
        <v>66</v>
      </c>
      <c r="B28" s="35"/>
      <c r="C28" s="10"/>
      <c r="D28" s="1"/>
      <c r="E28" s="1"/>
      <c r="F28" s="1"/>
      <c r="G28" s="1"/>
      <c r="H28" s="1">
        <v>347</v>
      </c>
      <c r="I28" s="1"/>
      <c r="J28" s="1"/>
      <c r="K28" s="1"/>
      <c r="L28" s="1">
        <v>888</v>
      </c>
    </row>
    <row r="29" spans="1:12" ht="18">
      <c r="A29" s="1"/>
      <c r="B29" s="1"/>
      <c r="C29" s="1"/>
      <c r="D29" s="1"/>
      <c r="E29" s="1"/>
      <c r="F29" s="1"/>
      <c r="G29" s="1"/>
      <c r="H29" s="1">
        <v>5</v>
      </c>
      <c r="I29" s="1"/>
      <c r="J29" s="1"/>
      <c r="K29" s="1"/>
      <c r="L29" s="1">
        <v>4</v>
      </c>
    </row>
    <row r="30" spans="1:12" ht="18">
      <c r="A30" s="1"/>
      <c r="B30" s="1"/>
      <c r="C30" s="1"/>
      <c r="D30" s="1"/>
      <c r="E30" s="1"/>
      <c r="F30" s="35" t="s">
        <v>66</v>
      </c>
      <c r="G30" s="35"/>
      <c r="H30" s="10"/>
      <c r="I30" s="1"/>
      <c r="J30" s="1"/>
      <c r="K30" s="1"/>
      <c r="L30" s="1">
        <v>0</v>
      </c>
    </row>
    <row r="31" spans="1:12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345</v>
      </c>
    </row>
    <row r="32" spans="1:12" ht="18">
      <c r="A32" s="1"/>
      <c r="B32" s="1"/>
      <c r="C32" s="1"/>
      <c r="D32" s="1"/>
      <c r="E32" s="1"/>
      <c r="F32" s="1"/>
      <c r="G32" s="1"/>
      <c r="H32" s="1"/>
      <c r="I32" s="1"/>
      <c r="J32" s="35" t="s">
        <v>66</v>
      </c>
      <c r="K32" s="35"/>
      <c r="L32" s="10"/>
    </row>
    <row r="33" spans="1:12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2" ht="18">
      <c r="A36" s="6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ht="18">
      <c r="A39" s="1"/>
      <c r="B39" s="39" t="s">
        <v>65</v>
      </c>
      <c r="C39" s="40"/>
      <c r="D39" s="1"/>
      <c r="E39" s="1"/>
      <c r="F39" s="1"/>
      <c r="G39" s="39" t="s">
        <v>65</v>
      </c>
      <c r="H39" s="40"/>
      <c r="I39" s="1"/>
      <c r="J39" s="1"/>
      <c r="K39" s="1"/>
      <c r="L39" s="39" t="s">
        <v>65</v>
      </c>
      <c r="M39" s="40"/>
    </row>
    <row r="40" spans="1:12" ht="18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ht="18.75" thickBot="1">
      <c r="A41" s="1"/>
      <c r="B41" s="1"/>
      <c r="C41" s="11"/>
      <c r="D41" s="1"/>
      <c r="E41" s="1"/>
      <c r="F41" s="1"/>
      <c r="G41" s="1"/>
      <c r="H41" s="12"/>
      <c r="I41" s="1"/>
      <c r="J41" s="1"/>
      <c r="K41" s="1"/>
      <c r="L41" s="1"/>
      <c r="M41" s="12"/>
    </row>
    <row r="42" spans="1:13" ht="18.75" thickBot="1">
      <c r="A42" s="1"/>
      <c r="B42" s="1"/>
      <c r="C42" s="11"/>
      <c r="D42" s="1"/>
      <c r="E42" s="1"/>
      <c r="F42" s="1"/>
      <c r="G42" s="1"/>
      <c r="H42" s="12"/>
      <c r="I42" s="1"/>
      <c r="J42" s="1"/>
      <c r="K42" s="1"/>
      <c r="L42" s="1"/>
      <c r="M42" s="12"/>
    </row>
    <row r="43" spans="1:13" ht="18.75" thickBot="1">
      <c r="A43" s="1"/>
      <c r="B43" s="1"/>
      <c r="C43" s="11"/>
      <c r="D43" s="1"/>
      <c r="E43" s="1"/>
      <c r="F43" s="1"/>
      <c r="G43" s="1"/>
      <c r="H43" s="12"/>
      <c r="I43" s="1"/>
      <c r="J43" s="1"/>
      <c r="K43" s="1"/>
      <c r="L43" s="1"/>
      <c r="M43" s="12"/>
    </row>
    <row r="44" spans="1:13" ht="18.75" thickBot="1">
      <c r="A44" s="1"/>
      <c r="B44" s="1"/>
      <c r="C44" s="11"/>
      <c r="D44" s="1"/>
      <c r="E44" s="1"/>
      <c r="F44" s="1"/>
      <c r="G44" s="1"/>
      <c r="H44" s="12"/>
      <c r="I44" s="1"/>
      <c r="J44" s="1"/>
      <c r="K44" s="1"/>
      <c r="L44" s="1"/>
      <c r="M44" s="12"/>
    </row>
    <row r="45" spans="1:13" ht="18.75" thickBot="1">
      <c r="A45" s="1"/>
      <c r="B45" s="1"/>
      <c r="C45" s="11"/>
      <c r="D45" s="1"/>
      <c r="E45" s="1"/>
      <c r="F45" s="1"/>
      <c r="G45" s="1"/>
      <c r="H45" s="12"/>
      <c r="I45" s="1"/>
      <c r="J45" s="1"/>
      <c r="K45" s="1"/>
      <c r="L45" s="1"/>
      <c r="M45" s="12"/>
    </row>
    <row r="46" spans="1:13" ht="18.75" thickBot="1">
      <c r="A46" s="1"/>
      <c r="B46" s="1"/>
      <c r="C46" s="11"/>
      <c r="D46" s="1"/>
      <c r="E46" s="1"/>
      <c r="F46" s="1"/>
      <c r="G46" s="1"/>
      <c r="H46" s="12"/>
      <c r="I46" s="1"/>
      <c r="J46" s="1"/>
      <c r="K46" s="1"/>
      <c r="L46" s="1"/>
      <c r="M46" s="12"/>
    </row>
    <row r="47" spans="1:13" ht="18.75" thickBot="1">
      <c r="A47" s="1"/>
      <c r="B47" s="1"/>
      <c r="C47" s="11"/>
      <c r="D47" s="1"/>
      <c r="E47" s="1"/>
      <c r="F47" s="1"/>
      <c r="G47" s="1"/>
      <c r="H47" s="12"/>
      <c r="I47" s="1"/>
      <c r="J47" s="1"/>
      <c r="K47" s="1"/>
      <c r="L47" s="1"/>
      <c r="M47" s="12"/>
    </row>
    <row r="48" spans="1:13" ht="18">
      <c r="A48" s="35" t="s">
        <v>66</v>
      </c>
      <c r="B48" s="35"/>
      <c r="C48" s="10"/>
      <c r="D48" s="1"/>
      <c r="E48" s="1"/>
      <c r="F48" s="1"/>
      <c r="G48" s="1"/>
      <c r="H48" s="12"/>
      <c r="I48" s="1"/>
      <c r="J48" s="1"/>
      <c r="K48" s="1"/>
      <c r="L48" s="1"/>
      <c r="M48" s="12"/>
    </row>
    <row r="49" spans="1:13" ht="18">
      <c r="A49" s="1"/>
      <c r="B49" s="1"/>
      <c r="C49" s="1"/>
      <c r="D49" s="1"/>
      <c r="E49" s="1"/>
      <c r="F49" s="1"/>
      <c r="G49" s="1"/>
      <c r="H49" s="12"/>
      <c r="I49" s="1"/>
      <c r="J49" s="1"/>
      <c r="K49" s="1"/>
      <c r="L49" s="1"/>
      <c r="M49" s="12"/>
    </row>
    <row r="50" spans="1:13" ht="18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2"/>
    </row>
    <row r="51" spans="1:13" ht="18">
      <c r="A51" s="1"/>
      <c r="B51" s="1"/>
      <c r="C51" s="1"/>
      <c r="D51" s="1"/>
      <c r="E51" s="1"/>
      <c r="F51" s="35" t="s">
        <v>66</v>
      </c>
      <c r="G51" s="41"/>
      <c r="H51" s="14"/>
      <c r="I51" s="1"/>
      <c r="J51" s="1"/>
      <c r="K51" s="1"/>
      <c r="L51" s="1"/>
      <c r="M51" s="12"/>
    </row>
    <row r="52" spans="1:13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2"/>
    </row>
    <row r="53" spans="1:13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</row>
    <row r="54" spans="1:13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</row>
    <row r="55" spans="1:13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35" t="s">
        <v>66</v>
      </c>
      <c r="L55" s="35"/>
      <c r="M55" s="15"/>
    </row>
    <row r="56" spans="1:12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">
      <c r="A60" s="1"/>
      <c r="B60" s="1" t="s">
        <v>69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16">
    <mergeCell ref="K22:L22"/>
    <mergeCell ref="J32:K32"/>
    <mergeCell ref="B22:C22"/>
    <mergeCell ref="A28:B28"/>
    <mergeCell ref="G22:H22"/>
    <mergeCell ref="F30:G30"/>
    <mergeCell ref="C6:D6"/>
    <mergeCell ref="B13:C13"/>
    <mergeCell ref="A16:B16"/>
    <mergeCell ref="A17:G17"/>
    <mergeCell ref="L39:M39"/>
    <mergeCell ref="K55:L55"/>
    <mergeCell ref="B39:C39"/>
    <mergeCell ref="A48:B48"/>
    <mergeCell ref="G39:H39"/>
    <mergeCell ref="F51:G5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selection activeCell="A1" sqref="A1:N1"/>
    </sheetView>
  </sheetViews>
  <sheetFormatPr defaultColWidth="9.140625" defaultRowHeight="12.75"/>
  <sheetData>
    <row r="1" spans="1:16" ht="18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</row>
    <row r="2" spans="1:1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1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>
      <c r="A6" s="16" t="s">
        <v>73</v>
      </c>
      <c r="B6" s="16"/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>
      <c r="A8" s="1"/>
      <c r="B8" s="18" t="s">
        <v>65</v>
      </c>
      <c r="C8" s="18"/>
      <c r="D8" s="1"/>
      <c r="E8" s="1" t="s">
        <v>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1"/>
      <c r="B9" s="1"/>
      <c r="C9" s="1"/>
      <c r="D9" s="1"/>
      <c r="E9" s="1" t="s">
        <v>75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1"/>
      <c r="B10" s="1"/>
      <c r="C10" s="1">
        <v>45</v>
      </c>
      <c r="D10" s="1"/>
      <c r="E10" s="1" t="s">
        <v>76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>
      <c r="A11" s="1"/>
      <c r="B11" s="1"/>
      <c r="C11" s="1">
        <v>1236</v>
      </c>
      <c r="D11" s="1"/>
      <c r="E11" s="1" t="s">
        <v>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35" t="s">
        <v>66</v>
      </c>
      <c r="B12" s="35"/>
      <c r="C12" s="10"/>
      <c r="D12" s="1"/>
      <c r="E12" s="1" t="s">
        <v>77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35" t="s">
        <v>79</v>
      </c>
      <c r="B18" s="35"/>
      <c r="C18" s="3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1"/>
      <c r="B20" s="1"/>
      <c r="C20" s="1"/>
      <c r="D20" s="1"/>
      <c r="E20" s="1" t="s">
        <v>83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46" t="s">
        <v>80</v>
      </c>
      <c r="B21" s="46"/>
      <c r="C21" s="1">
        <v>2389</v>
      </c>
      <c r="D21" s="1"/>
      <c r="E21" s="1" t="s">
        <v>84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18" t="s">
        <v>81</v>
      </c>
      <c r="B22" s="18"/>
      <c r="C22" s="1">
        <v>1467</v>
      </c>
      <c r="D22" s="1"/>
      <c r="E22" s="1" t="s">
        <v>85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48" t="s">
        <v>82</v>
      </c>
      <c r="B23" s="48"/>
      <c r="C23" s="10"/>
      <c r="D23" s="1"/>
      <c r="E23" s="1" t="s">
        <v>86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35" t="s">
        <v>87</v>
      </c>
      <c r="B30" s="35"/>
      <c r="C30" s="35"/>
      <c r="D30" s="3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8" t="s">
        <v>88</v>
      </c>
      <c r="B33" s="18"/>
      <c r="C33" s="1">
        <v>3</v>
      </c>
      <c r="D33" s="1"/>
      <c r="E33" s="1" t="s">
        <v>90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8" t="s">
        <v>88</v>
      </c>
      <c r="B34" s="18"/>
      <c r="C34" s="1">
        <v>5</v>
      </c>
      <c r="D34" s="1"/>
      <c r="E34" s="1" t="s">
        <v>91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>
      <c r="A35" s="18" t="s">
        <v>88</v>
      </c>
      <c r="B35" s="18"/>
      <c r="C35" s="1">
        <v>10</v>
      </c>
      <c r="D35" s="1"/>
      <c r="E35" s="1" t="s">
        <v>92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35" t="s">
        <v>89</v>
      </c>
      <c r="B36" s="35"/>
      <c r="C36" s="10"/>
      <c r="D36" s="1"/>
      <c r="E36" s="1" t="s">
        <v>93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>
      <c r="A41" s="35" t="s">
        <v>94</v>
      </c>
      <c r="B41" s="35"/>
      <c r="C41" s="3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8">
      <c r="A44" s="46" t="s">
        <v>95</v>
      </c>
      <c r="B44" s="46"/>
      <c r="C44" s="1">
        <v>36</v>
      </c>
      <c r="D44" s="1"/>
      <c r="E44" s="1" t="s">
        <v>98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">
      <c r="A45" s="47" t="s">
        <v>96</v>
      </c>
      <c r="B45" s="47"/>
      <c r="C45" s="1">
        <v>4</v>
      </c>
      <c r="D45" s="1"/>
      <c r="E45" s="1" t="s">
        <v>99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">
      <c r="A46" s="18" t="s">
        <v>97</v>
      </c>
      <c r="B46" s="18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</sheetData>
  <mergeCells count="16">
    <mergeCell ref="A1:N1"/>
    <mergeCell ref="B8:C8"/>
    <mergeCell ref="A12:B12"/>
    <mergeCell ref="A21:B21"/>
    <mergeCell ref="A23:B23"/>
    <mergeCell ref="A22:B22"/>
    <mergeCell ref="A18:C18"/>
    <mergeCell ref="A33:B33"/>
    <mergeCell ref="A34:B34"/>
    <mergeCell ref="A35:B35"/>
    <mergeCell ref="A36:B36"/>
    <mergeCell ref="A30:D30"/>
    <mergeCell ref="A44:B44"/>
    <mergeCell ref="A46:B46"/>
    <mergeCell ref="A45:B45"/>
    <mergeCell ref="A41:C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Bisium &amp; C.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bisia</dc:creator>
  <cp:keywords/>
  <dc:description/>
  <cp:lastModifiedBy>bisia</cp:lastModifiedBy>
  <dcterms:created xsi:type="dcterms:W3CDTF">2009-10-05T07:44:37Z</dcterms:created>
  <dcterms:modified xsi:type="dcterms:W3CDTF">2009-10-09T16:09:21Z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